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prediction">#REF!</definedName>
  </definedNames>
  <calcPr fullCalcOnLoad="1"/>
</workbook>
</file>

<file path=xl/sharedStrings.xml><?xml version="1.0" encoding="utf-8"?>
<sst xmlns="http://schemas.openxmlformats.org/spreadsheetml/2006/main" count="11" uniqueCount="11">
  <si>
    <t>x</t>
  </si>
  <si>
    <t>x^2</t>
  </si>
  <si>
    <t>x^3</t>
  </si>
  <si>
    <t>x^4</t>
  </si>
  <si>
    <t>x^5</t>
  </si>
  <si>
    <t>x^6</t>
  </si>
  <si>
    <t>x^7</t>
  </si>
  <si>
    <t>x^8</t>
  </si>
  <si>
    <t>x^9</t>
  </si>
  <si>
    <t>x^10</t>
  </si>
  <si>
    <t>z (output)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</si>
</sst>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E2" sqref="E2"/>
    </sheetView>
  </sheetViews>
  <sheetFormatPr defaultColWidth="9.140625" defaultRowHeight="12.75"/>
  <sheetData>
    <row r="1" spans="1:11" ht="12.7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5">
      <c r="A2" s="1">
        <v>-0.3553</v>
      </c>
      <c r="B2" s="1">
        <v>0.5479</v>
      </c>
      <c r="C2">
        <f>B2*B2</f>
        <v>0.3001944100000001</v>
      </c>
      <c r="D2">
        <f>B2^3</f>
        <v>0.16447651723900006</v>
      </c>
      <c r="E2">
        <f>B2^4</f>
        <v>0.09011668379524815</v>
      </c>
      <c r="F2">
        <f>B2^5</f>
        <v>0.049374931051416465</v>
      </c>
      <c r="G2">
        <f>B2^6</f>
        <v>0.027052524723071087</v>
      </c>
      <c r="H2">
        <f aca="true" t="shared" si="0" ref="H2:H22">B2^7</f>
        <v>0.01482207829577065</v>
      </c>
      <c r="I2">
        <f aca="true" t="shared" si="1" ref="I2:I22">B2^8</f>
        <v>0.00812101669825274</v>
      </c>
      <c r="J2">
        <f aca="true" t="shared" si="2" ref="J2:J22">B2^9</f>
        <v>0.004449505048972677</v>
      </c>
      <c r="K2">
        <f>B2^10</f>
        <v>0.00243788381633213</v>
      </c>
    </row>
    <row r="3" spans="1:11" ht="15">
      <c r="A3" s="1">
        <v>-0.9154</v>
      </c>
      <c r="B3" s="1">
        <v>0.7804</v>
      </c>
      <c r="C3">
        <f aca="true" t="shared" si="3" ref="C3:C31">B3*B3</f>
        <v>0.6090241599999999</v>
      </c>
      <c r="D3">
        <f aca="true" t="shared" si="4" ref="D3:D31">B3^3</f>
        <v>0.4752824544639999</v>
      </c>
      <c r="E3">
        <f aca="true" t="shared" si="5" ref="E3:E31">B3^4</f>
        <v>0.3709104274637055</v>
      </c>
      <c r="F3">
        <f aca="true" t="shared" si="6" ref="F3:F31">B3^5</f>
        <v>0.2894584975926758</v>
      </c>
      <c r="G3">
        <f aca="true" t="shared" si="7" ref="G3:G31">B3^6</f>
        <v>0.22589341152132414</v>
      </c>
      <c r="H3">
        <f t="shared" si="0"/>
        <v>0.17628721835124136</v>
      </c>
      <c r="I3">
        <f t="shared" si="1"/>
        <v>0.13757454520130874</v>
      </c>
      <c r="J3">
        <f t="shared" si="2"/>
        <v>0.10736317507510133</v>
      </c>
      <c r="K3">
        <f aca="true" t="shared" si="8" ref="K3:K31">B3^10</f>
        <v>0.08378622182860908</v>
      </c>
    </row>
    <row r="4" spans="1:11" ht="15">
      <c r="A4" s="1">
        <v>-0.7899</v>
      </c>
      <c r="B4" s="1">
        <v>0.7972</v>
      </c>
      <c r="C4">
        <f t="shared" si="3"/>
        <v>0.6355278400000001</v>
      </c>
      <c r="D4">
        <f t="shared" si="4"/>
        <v>0.5066427940480001</v>
      </c>
      <c r="E4">
        <f t="shared" si="5"/>
        <v>0.4038956354150657</v>
      </c>
      <c r="F4">
        <f t="shared" si="6"/>
        <v>0.3219856005528904</v>
      </c>
      <c r="G4">
        <f t="shared" si="7"/>
        <v>0.2566869207607642</v>
      </c>
      <c r="H4">
        <f t="shared" si="0"/>
        <v>0.20463081323048124</v>
      </c>
      <c r="I4">
        <f t="shared" si="1"/>
        <v>0.16313168430733965</v>
      </c>
      <c r="J4">
        <f t="shared" si="2"/>
        <v>0.13004857872981118</v>
      </c>
      <c r="K4">
        <f t="shared" si="8"/>
        <v>0.10367472696340548</v>
      </c>
    </row>
    <row r="5" spans="1:11" ht="15">
      <c r="A5" s="1">
        <v>0.8594</v>
      </c>
      <c r="B5" s="1">
        <v>0.3056</v>
      </c>
      <c r="C5">
        <f t="shared" si="3"/>
        <v>0.09339135999999999</v>
      </c>
      <c r="D5">
        <f t="shared" si="4"/>
        <v>0.028540399615999995</v>
      </c>
      <c r="E5">
        <f t="shared" si="5"/>
        <v>0.008721946122649598</v>
      </c>
      <c r="F5">
        <f t="shared" si="6"/>
        <v>0.002665426735081717</v>
      </c>
      <c r="G5">
        <f t="shared" si="7"/>
        <v>0.0008145544102409727</v>
      </c>
      <c r="H5">
        <f t="shared" si="0"/>
        <v>0.00024892782776964127</v>
      </c>
      <c r="I5">
        <f t="shared" si="1"/>
        <v>7.607234416640237E-05</v>
      </c>
      <c r="J5">
        <f t="shared" si="2"/>
        <v>2.3247708377252564E-05</v>
      </c>
      <c r="K5">
        <f t="shared" si="8"/>
        <v>7.104499680088383E-06</v>
      </c>
    </row>
    <row r="6" spans="1:11" ht="15">
      <c r="A6" s="1">
        <v>0.4453</v>
      </c>
      <c r="B6" s="1">
        <v>0.4496</v>
      </c>
      <c r="C6">
        <f t="shared" si="3"/>
        <v>0.20214016</v>
      </c>
      <c r="D6">
        <f t="shared" si="4"/>
        <v>0.090882215936</v>
      </c>
      <c r="E6">
        <f t="shared" si="5"/>
        <v>0.0408606442848256</v>
      </c>
      <c r="F6">
        <f t="shared" si="6"/>
        <v>0.018370945670457592</v>
      </c>
      <c r="G6">
        <f t="shared" si="7"/>
        <v>0.008259577173437734</v>
      </c>
      <c r="H6">
        <f t="shared" si="0"/>
        <v>0.0037135058971776045</v>
      </c>
      <c r="I6">
        <f t="shared" si="1"/>
        <v>0.001669592251371051</v>
      </c>
      <c r="J6">
        <f t="shared" si="2"/>
        <v>0.0007506486762164246</v>
      </c>
      <c r="K6">
        <f t="shared" si="8"/>
        <v>0.0003374916448269045</v>
      </c>
    </row>
    <row r="7" spans="1:11" ht="15">
      <c r="A7" s="1">
        <v>0.1046</v>
      </c>
      <c r="B7" s="1">
        <v>0.4981</v>
      </c>
      <c r="C7">
        <f t="shared" si="3"/>
        <v>0.24810360999999997</v>
      </c>
      <c r="D7">
        <f t="shared" si="4"/>
        <v>0.12358040814099998</v>
      </c>
      <c r="E7">
        <f t="shared" si="5"/>
        <v>0.061555401295032085</v>
      </c>
      <c r="F7">
        <f t="shared" si="6"/>
        <v>0.03066074538505548</v>
      </c>
      <c r="G7">
        <f t="shared" si="7"/>
        <v>0.015272117276296134</v>
      </c>
      <c r="H7">
        <f t="shared" si="0"/>
        <v>0.007607041615323103</v>
      </c>
      <c r="I7">
        <f t="shared" si="1"/>
        <v>0.0037890674285924377</v>
      </c>
      <c r="J7">
        <f t="shared" si="2"/>
        <v>0.0018873344861818932</v>
      </c>
      <c r="K7">
        <f t="shared" si="8"/>
        <v>0.0009400813075672009</v>
      </c>
    </row>
    <row r="8" spans="1:11" ht="15">
      <c r="A8" s="1">
        <v>-0.4806</v>
      </c>
      <c r="B8" s="1">
        <v>0.9342</v>
      </c>
      <c r="C8">
        <f t="shared" si="3"/>
        <v>0.8727296400000001</v>
      </c>
      <c r="D8">
        <f t="shared" si="4"/>
        <v>0.8153040296880001</v>
      </c>
      <c r="E8">
        <f t="shared" si="5"/>
        <v>0.7616570245345298</v>
      </c>
      <c r="F8">
        <f t="shared" si="6"/>
        <v>0.7115399923201577</v>
      </c>
      <c r="G8">
        <f t="shared" si="7"/>
        <v>0.6647206608254914</v>
      </c>
      <c r="H8">
        <f t="shared" si="0"/>
        <v>0.620982041343174</v>
      </c>
      <c r="I8">
        <f t="shared" si="1"/>
        <v>0.5801214230227932</v>
      </c>
      <c r="J8">
        <f t="shared" si="2"/>
        <v>0.5419494333878935</v>
      </c>
      <c r="K8">
        <f t="shared" si="8"/>
        <v>0.5062891606709701</v>
      </c>
    </row>
    <row r="9" spans="1:11" ht="15">
      <c r="A9" s="1">
        <v>0.852</v>
      </c>
      <c r="B9" s="1">
        <v>0.3047</v>
      </c>
      <c r="C9">
        <f t="shared" si="3"/>
        <v>0.09284209000000002</v>
      </c>
      <c r="D9">
        <f t="shared" si="4"/>
        <v>0.028288984823000008</v>
      </c>
      <c r="E9">
        <f t="shared" si="5"/>
        <v>0.008619653675568103</v>
      </c>
      <c r="F9">
        <f t="shared" si="6"/>
        <v>0.0026264084749456013</v>
      </c>
      <c r="G9">
        <f t="shared" si="7"/>
        <v>0.0008002666623159248</v>
      </c>
      <c r="H9">
        <f t="shared" si="0"/>
        <v>0.0002438412520076623</v>
      </c>
      <c r="I9">
        <f t="shared" si="1"/>
        <v>7.429842948673471E-05</v>
      </c>
      <c r="J9">
        <f t="shared" si="2"/>
        <v>2.2638731464608067E-05</v>
      </c>
      <c r="K9">
        <f t="shared" si="8"/>
        <v>6.898021477266079E-06</v>
      </c>
    </row>
    <row r="10" spans="1:11" ht="15">
      <c r="A10" s="1">
        <v>0.6125</v>
      </c>
      <c r="B10" s="1">
        <v>0.3967</v>
      </c>
      <c r="C10">
        <f t="shared" si="3"/>
        <v>0.15737088999999999</v>
      </c>
      <c r="D10">
        <f t="shared" si="4"/>
        <v>0.062429032062999996</v>
      </c>
      <c r="E10">
        <f t="shared" si="5"/>
        <v>0.024765597019392096</v>
      </c>
      <c r="F10">
        <f t="shared" si="6"/>
        <v>0.009824512337592845</v>
      </c>
      <c r="G10">
        <f t="shared" si="7"/>
        <v>0.003897384044323081</v>
      </c>
      <c r="H10">
        <f t="shared" si="0"/>
        <v>0.0015460922503829663</v>
      </c>
      <c r="I10">
        <f t="shared" si="1"/>
        <v>0.0006133347957269227</v>
      </c>
      <c r="J10">
        <f t="shared" si="2"/>
        <v>0.00024330991346487024</v>
      </c>
      <c r="K10">
        <f t="shared" si="8"/>
        <v>9.652104267151402E-05</v>
      </c>
    </row>
    <row r="11" spans="1:11" ht="15">
      <c r="A11" s="1">
        <v>-0.9535</v>
      </c>
      <c r="B11" s="1">
        <v>0.7671</v>
      </c>
      <c r="C11">
        <f t="shared" si="3"/>
        <v>0.58844241</v>
      </c>
      <c r="D11">
        <f t="shared" si="4"/>
        <v>0.45139417271099996</v>
      </c>
      <c r="E11">
        <f t="shared" si="5"/>
        <v>0.3462644698866081</v>
      </c>
      <c r="F11">
        <f t="shared" si="6"/>
        <v>0.2656194748500171</v>
      </c>
      <c r="G11">
        <f t="shared" si="7"/>
        <v>0.20375669915744807</v>
      </c>
      <c r="H11">
        <f t="shared" si="0"/>
        <v>0.15630176392367842</v>
      </c>
      <c r="I11">
        <f t="shared" si="1"/>
        <v>0.11989908310585372</v>
      </c>
      <c r="J11">
        <f t="shared" si="2"/>
        <v>0.09197458665050039</v>
      </c>
      <c r="K11">
        <f t="shared" si="8"/>
        <v>0.07055370541959885</v>
      </c>
    </row>
    <row r="12" spans="1:11" ht="15">
      <c r="A12" s="1">
        <v>0.5208</v>
      </c>
      <c r="B12" s="1">
        <v>0.4153</v>
      </c>
      <c r="C12">
        <f t="shared" si="3"/>
        <v>0.17247409</v>
      </c>
      <c r="D12">
        <f t="shared" si="4"/>
        <v>0.07162848957699999</v>
      </c>
      <c r="E12">
        <f t="shared" si="5"/>
        <v>0.0297473117213281</v>
      </c>
      <c r="F12">
        <f t="shared" si="6"/>
        <v>0.01235405855786756</v>
      </c>
      <c r="G12">
        <f t="shared" si="7"/>
        <v>0.005130640519082397</v>
      </c>
      <c r="H12">
        <f t="shared" si="0"/>
        <v>0.0021307550075749197</v>
      </c>
      <c r="I12">
        <f t="shared" si="1"/>
        <v>0.0008849025546458642</v>
      </c>
      <c r="J12">
        <f t="shared" si="2"/>
        <v>0.0003675000309444274</v>
      </c>
      <c r="K12">
        <f t="shared" si="8"/>
        <v>0.00015262276285122069</v>
      </c>
    </row>
    <row r="13" spans="1:11" ht="15">
      <c r="A13" s="1">
        <v>-0.9314</v>
      </c>
      <c r="B13" s="1">
        <v>0.7389</v>
      </c>
      <c r="C13">
        <f t="shared" si="3"/>
        <v>0.54597321</v>
      </c>
      <c r="D13">
        <f t="shared" si="4"/>
        <v>0.40341960486899997</v>
      </c>
      <c r="E13">
        <f t="shared" si="5"/>
        <v>0.2980867460377041</v>
      </c>
      <c r="F13">
        <f t="shared" si="6"/>
        <v>0.22025629664725954</v>
      </c>
      <c r="G13">
        <f t="shared" si="7"/>
        <v>0.16274737759266006</v>
      </c>
      <c r="H13">
        <f t="shared" si="0"/>
        <v>0.12025403730321652</v>
      </c>
      <c r="I13">
        <f t="shared" si="1"/>
        <v>0.08885570816334669</v>
      </c>
      <c r="J13">
        <f t="shared" si="2"/>
        <v>0.06565548276189687</v>
      </c>
      <c r="K13">
        <f t="shared" si="8"/>
        <v>0.048512836212765593</v>
      </c>
    </row>
    <row r="14" spans="1:11" ht="15">
      <c r="A14" s="1">
        <v>0.679</v>
      </c>
      <c r="B14" s="1">
        <v>0.3996</v>
      </c>
      <c r="C14">
        <f t="shared" si="3"/>
        <v>0.15968016000000002</v>
      </c>
      <c r="D14">
        <f t="shared" si="4"/>
        <v>0.06380819193600001</v>
      </c>
      <c r="E14">
        <f t="shared" si="5"/>
        <v>0.025497753497625605</v>
      </c>
      <c r="F14">
        <f t="shared" si="6"/>
        <v>0.010188902297651192</v>
      </c>
      <c r="G14">
        <f t="shared" si="7"/>
        <v>0.004071485358141416</v>
      </c>
      <c r="H14">
        <f t="shared" si="0"/>
        <v>0.0016269655491133103</v>
      </c>
      <c r="I14">
        <f t="shared" si="1"/>
        <v>0.0006501354334256788</v>
      </c>
      <c r="J14">
        <f t="shared" si="2"/>
        <v>0.00025979411919690125</v>
      </c>
      <c r="K14">
        <f t="shared" si="8"/>
        <v>0.00010381373003108176</v>
      </c>
    </row>
    <row r="15" spans="1:11" ht="15">
      <c r="A15" s="1">
        <v>-1.0569</v>
      </c>
      <c r="B15" s="1">
        <v>0.7402</v>
      </c>
      <c r="C15">
        <f t="shared" si="3"/>
        <v>0.5478960399999999</v>
      </c>
      <c r="D15">
        <f t="shared" si="4"/>
        <v>0.4055526488079999</v>
      </c>
      <c r="E15">
        <f t="shared" si="5"/>
        <v>0.3001900706476815</v>
      </c>
      <c r="F15">
        <f t="shared" si="6"/>
        <v>0.22220069029341383</v>
      </c>
      <c r="G15">
        <f t="shared" si="7"/>
        <v>0.1644729509551849</v>
      </c>
      <c r="H15">
        <f t="shared" si="0"/>
        <v>0.12174287829702786</v>
      </c>
      <c r="I15">
        <f t="shared" si="1"/>
        <v>0.09011407851546001</v>
      </c>
      <c r="J15">
        <f t="shared" si="2"/>
        <v>0.0667024409171435</v>
      </c>
      <c r="K15">
        <f t="shared" si="8"/>
        <v>0.04937314676686961</v>
      </c>
    </row>
    <row r="16" spans="1:11" ht="15">
      <c r="A16" s="1">
        <v>-0.2752</v>
      </c>
      <c r="B16" s="1">
        <v>0.9645</v>
      </c>
      <c r="C16">
        <f t="shared" si="3"/>
        <v>0.93026025</v>
      </c>
      <c r="D16">
        <f t="shared" si="4"/>
        <v>0.8972360111250001</v>
      </c>
      <c r="E16">
        <f t="shared" si="5"/>
        <v>0.8653841327300625</v>
      </c>
      <c r="F16">
        <f t="shared" si="6"/>
        <v>0.8346629960181453</v>
      </c>
      <c r="G16">
        <f t="shared" si="7"/>
        <v>0.8050324596595012</v>
      </c>
      <c r="H16">
        <f t="shared" si="0"/>
        <v>0.776453807341589</v>
      </c>
      <c r="I16">
        <f t="shared" si="1"/>
        <v>0.7488896971809625</v>
      </c>
      <c r="J16">
        <f t="shared" si="2"/>
        <v>0.7223041129310384</v>
      </c>
      <c r="K16">
        <f t="shared" si="8"/>
        <v>0.6966623169219865</v>
      </c>
    </row>
    <row r="17" spans="1:11" ht="15">
      <c r="A17" s="1">
        <v>-0.3946</v>
      </c>
      <c r="B17" s="1">
        <v>0.5702</v>
      </c>
      <c r="C17">
        <f t="shared" si="3"/>
        <v>0.32512804000000006</v>
      </c>
      <c r="D17">
        <f t="shared" si="4"/>
        <v>0.18538800840800004</v>
      </c>
      <c r="E17">
        <f t="shared" si="5"/>
        <v>0.10570824239424165</v>
      </c>
      <c r="F17">
        <f t="shared" si="6"/>
        <v>0.06027483981319659</v>
      </c>
      <c r="G17">
        <f t="shared" si="7"/>
        <v>0.0343687136614847</v>
      </c>
      <c r="H17">
        <f t="shared" si="0"/>
        <v>0.019597040529778578</v>
      </c>
      <c r="I17">
        <f t="shared" si="1"/>
        <v>0.011174232510079747</v>
      </c>
      <c r="J17">
        <f t="shared" si="2"/>
        <v>0.006371547377247472</v>
      </c>
      <c r="K17">
        <f t="shared" si="8"/>
        <v>0.003633056314506509</v>
      </c>
    </row>
    <row r="18" spans="1:11" ht="15">
      <c r="A18" s="1">
        <v>-0.5101</v>
      </c>
      <c r="B18" s="1">
        <v>0.9402</v>
      </c>
      <c r="C18">
        <f t="shared" si="3"/>
        <v>0.8839760400000001</v>
      </c>
      <c r="D18">
        <f t="shared" si="4"/>
        <v>0.8311142728080001</v>
      </c>
      <c r="E18">
        <f t="shared" si="5"/>
        <v>0.7814136392940817</v>
      </c>
      <c r="F18">
        <f t="shared" si="6"/>
        <v>0.7346851036642956</v>
      </c>
      <c r="G18">
        <f t="shared" si="7"/>
        <v>0.6907509344651708</v>
      </c>
      <c r="H18">
        <f t="shared" si="0"/>
        <v>0.6494440285841536</v>
      </c>
      <c r="I18">
        <f t="shared" si="1"/>
        <v>0.6106072756748212</v>
      </c>
      <c r="J18">
        <f t="shared" si="2"/>
        <v>0.5740929605894669</v>
      </c>
      <c r="K18">
        <f t="shared" si="8"/>
        <v>0.5397622015462168</v>
      </c>
    </row>
    <row r="19" spans="1:11" ht="15">
      <c r="A19" s="1">
        <v>0.5686</v>
      </c>
      <c r="B19" s="1">
        <v>0.42</v>
      </c>
      <c r="C19">
        <f t="shared" si="3"/>
        <v>0.17639999999999997</v>
      </c>
      <c r="D19">
        <f t="shared" si="4"/>
        <v>0.07408799999999999</v>
      </c>
      <c r="E19">
        <f t="shared" si="5"/>
        <v>0.031116959999999992</v>
      </c>
      <c r="F19">
        <f t="shared" si="6"/>
        <v>0.013069123199999996</v>
      </c>
      <c r="G19">
        <f t="shared" si="7"/>
        <v>0.005489031743999998</v>
      </c>
      <c r="H19">
        <f t="shared" si="0"/>
        <v>0.002305393332479999</v>
      </c>
      <c r="I19">
        <f t="shared" si="1"/>
        <v>0.0009682651996415995</v>
      </c>
      <c r="J19">
        <f t="shared" si="2"/>
        <v>0.0004066713838494718</v>
      </c>
      <c r="K19">
        <f t="shared" si="8"/>
        <v>0.00017080198121677812</v>
      </c>
    </row>
    <row r="20" spans="1:11" ht="15">
      <c r="A20" s="1">
        <v>-1.0792</v>
      </c>
      <c r="B20" s="1">
        <v>0.7098</v>
      </c>
      <c r="C20">
        <f t="shared" si="3"/>
        <v>0.50381604</v>
      </c>
      <c r="D20">
        <f t="shared" si="4"/>
        <v>0.357608625192</v>
      </c>
      <c r="E20">
        <f t="shared" si="5"/>
        <v>0.2538306021612816</v>
      </c>
      <c r="F20">
        <f t="shared" si="6"/>
        <v>0.18016896141407768</v>
      </c>
      <c r="G20">
        <f t="shared" si="7"/>
        <v>0.12788392881171234</v>
      </c>
      <c r="H20">
        <f t="shared" si="0"/>
        <v>0.09077201267055342</v>
      </c>
      <c r="I20">
        <f t="shared" si="1"/>
        <v>0.06442997459355883</v>
      </c>
      <c r="J20">
        <f t="shared" si="2"/>
        <v>0.045732395966508056</v>
      </c>
      <c r="K20">
        <f t="shared" si="8"/>
        <v>0.03246085465702742</v>
      </c>
    </row>
    <row r="21" spans="1:11" ht="15">
      <c r="A21" s="1">
        <v>-0.0439</v>
      </c>
      <c r="B21" s="1">
        <v>0.0134</v>
      </c>
      <c r="C21">
        <f t="shared" si="3"/>
        <v>0.00017956000000000002</v>
      </c>
      <c r="D21">
        <f t="shared" si="4"/>
        <v>2.4061040000000002E-06</v>
      </c>
      <c r="E21">
        <f t="shared" si="5"/>
        <v>3.2241793600000005E-08</v>
      </c>
      <c r="F21">
        <f t="shared" si="6"/>
        <v>4.320400342400001E-10</v>
      </c>
      <c r="G21">
        <f t="shared" si="7"/>
        <v>5.789336458816001E-12</v>
      </c>
      <c r="H21">
        <f t="shared" si="0"/>
        <v>7.757710854813442E-14</v>
      </c>
      <c r="I21">
        <f t="shared" si="1"/>
        <v>1.0395332545450014E-15</v>
      </c>
      <c r="J21">
        <f t="shared" si="2"/>
        <v>1.3929745610903017E-17</v>
      </c>
      <c r="K21">
        <f t="shared" si="8"/>
        <v>1.8665859118610047E-19</v>
      </c>
    </row>
    <row r="22" spans="1:11" ht="15">
      <c r="A22" s="1">
        <v>0.3924</v>
      </c>
      <c r="B22" s="1">
        <v>0.4179</v>
      </c>
      <c r="C22">
        <f t="shared" si="3"/>
        <v>0.17464041</v>
      </c>
      <c r="D22">
        <f t="shared" si="4"/>
        <v>0.07298222733899999</v>
      </c>
      <c r="E22">
        <f t="shared" si="5"/>
        <v>0.0304992728049681</v>
      </c>
      <c r="F22">
        <f t="shared" si="6"/>
        <v>0.012745646105196169</v>
      </c>
      <c r="G22">
        <f t="shared" si="7"/>
        <v>0.0053264055073614786</v>
      </c>
      <c r="H22">
        <f t="shared" si="0"/>
        <v>0.002225904861526362</v>
      </c>
      <c r="I22">
        <f t="shared" si="1"/>
        <v>0.0009302056416318667</v>
      </c>
      <c r="J22">
        <f t="shared" si="2"/>
        <v>0.0003887329376379571</v>
      </c>
      <c r="K22">
        <f t="shared" si="8"/>
        <v>0.00016245149463890227</v>
      </c>
    </row>
    <row r="23" spans="1:11" ht="15">
      <c r="A23" s="1">
        <v>-0.0121</v>
      </c>
      <c r="B23" s="1">
        <v>0.013</v>
      </c>
      <c r="C23">
        <f t="shared" si="3"/>
        <v>0.000169</v>
      </c>
      <c r="D23">
        <f t="shared" si="4"/>
        <v>2.197E-06</v>
      </c>
      <c r="E23">
        <f t="shared" si="5"/>
        <v>2.8560999999999997E-08</v>
      </c>
      <c r="F23">
        <f t="shared" si="6"/>
        <v>3.7129299999999994E-10</v>
      </c>
      <c r="G23">
        <f t="shared" si="7"/>
        <v>4.826808999999999E-12</v>
      </c>
      <c r="H23">
        <f aca="true" t="shared" si="9" ref="H23:H31">B23^7</f>
        <v>6.274851699999999E-14</v>
      </c>
      <c r="I23">
        <f aca="true" t="shared" si="10" ref="I23:I31">B23^8</f>
        <v>8.157307209999998E-16</v>
      </c>
      <c r="J23">
        <f aca="true" t="shared" si="11" ref="J23:J31">B23^9</f>
        <v>1.0604499372999997E-17</v>
      </c>
      <c r="K23">
        <f t="shared" si="8"/>
        <v>1.3785849184899996E-19</v>
      </c>
    </row>
    <row r="24" spans="1:11" ht="15">
      <c r="A24" s="1">
        <v>0.2844</v>
      </c>
      <c r="B24" s="1">
        <v>0.0602</v>
      </c>
      <c r="C24">
        <f t="shared" si="3"/>
        <v>0.0036240399999999994</v>
      </c>
      <c r="D24">
        <f t="shared" si="4"/>
        <v>0.00021816720799999994</v>
      </c>
      <c r="E24">
        <f t="shared" si="5"/>
        <v>1.3133665921599995E-05</v>
      </c>
      <c r="F24">
        <f t="shared" si="6"/>
        <v>7.906466884803197E-07</v>
      </c>
      <c r="G24">
        <f t="shared" si="7"/>
        <v>4.759693064651524E-08</v>
      </c>
      <c r="H24">
        <f t="shared" si="9"/>
        <v>2.8653352249202173E-09</v>
      </c>
      <c r="I24">
        <f t="shared" si="10"/>
        <v>1.7249318054019706E-10</v>
      </c>
      <c r="J24">
        <f t="shared" si="11"/>
        <v>1.0384089468519862E-11</v>
      </c>
      <c r="K24">
        <f t="shared" si="8"/>
        <v>6.251221860048957E-13</v>
      </c>
    </row>
    <row r="25" spans="1:11" ht="15">
      <c r="A25" s="1">
        <v>0.1527</v>
      </c>
      <c r="B25" s="1">
        <v>0.0277</v>
      </c>
      <c r="C25">
        <f t="shared" si="3"/>
        <v>0.0007672899999999999</v>
      </c>
      <c r="D25">
        <f t="shared" si="4"/>
        <v>2.1253932999999997E-05</v>
      </c>
      <c r="E25">
        <f t="shared" si="5"/>
        <v>5.887339440999998E-07</v>
      </c>
      <c r="F25">
        <f t="shared" si="6"/>
        <v>1.6307930251569993E-08</v>
      </c>
      <c r="G25">
        <f t="shared" si="7"/>
        <v>4.517296679684888E-10</v>
      </c>
      <c r="H25">
        <f t="shared" si="9"/>
        <v>1.251291180272714E-11</v>
      </c>
      <c r="I25">
        <f t="shared" si="10"/>
        <v>3.466076569355417E-13</v>
      </c>
      <c r="J25">
        <f t="shared" si="11"/>
        <v>9.601032097114505E-15</v>
      </c>
      <c r="K25">
        <f t="shared" si="8"/>
        <v>2.659485890900718E-16</v>
      </c>
    </row>
    <row r="26" spans="1:11" ht="15">
      <c r="A26" s="1">
        <v>-0.4544</v>
      </c>
      <c r="B26" s="1">
        <v>0.5655</v>
      </c>
      <c r="C26">
        <f t="shared" si="3"/>
        <v>0.31979025</v>
      </c>
      <c r="D26">
        <f t="shared" si="4"/>
        <v>0.180841386375</v>
      </c>
      <c r="E26">
        <f t="shared" si="5"/>
        <v>0.1022658039950625</v>
      </c>
      <c r="F26">
        <f t="shared" si="6"/>
        <v>0.05783131215920784</v>
      </c>
      <c r="G26">
        <f t="shared" si="7"/>
        <v>0.03270360702603203</v>
      </c>
      <c r="H26">
        <f t="shared" si="9"/>
        <v>0.018493889773221115</v>
      </c>
      <c r="I26">
        <f t="shared" si="10"/>
        <v>0.01045829466675654</v>
      </c>
      <c r="J26">
        <f t="shared" si="11"/>
        <v>0.005914165634050824</v>
      </c>
      <c r="K26">
        <f t="shared" si="8"/>
        <v>0.0033444606660557406</v>
      </c>
    </row>
    <row r="27" spans="1:11" ht="15">
      <c r="A27" s="1">
        <v>-0.9197</v>
      </c>
      <c r="B27" s="1">
        <v>0.6757</v>
      </c>
      <c r="C27">
        <f t="shared" si="3"/>
        <v>0.45657048999999994</v>
      </c>
      <c r="D27">
        <f t="shared" si="4"/>
        <v>0.30850468009299997</v>
      </c>
      <c r="E27">
        <f t="shared" si="5"/>
        <v>0.20845661233884005</v>
      </c>
      <c r="F27">
        <f t="shared" si="6"/>
        <v>0.14085413295735422</v>
      </c>
      <c r="G27">
        <f t="shared" si="7"/>
        <v>0.09517513763928423</v>
      </c>
      <c r="H27">
        <f t="shared" si="9"/>
        <v>0.06430984050286435</v>
      </c>
      <c r="I27">
        <f t="shared" si="10"/>
        <v>0.04345415922778544</v>
      </c>
      <c r="J27">
        <f t="shared" si="11"/>
        <v>0.029361975390214623</v>
      </c>
      <c r="K27">
        <f t="shared" si="8"/>
        <v>0.01983988677116802</v>
      </c>
    </row>
    <row r="28" spans="1:11" ht="15">
      <c r="A28" s="1">
        <v>0.2831</v>
      </c>
      <c r="B28" s="1">
        <v>0.0346</v>
      </c>
      <c r="C28">
        <f t="shared" si="3"/>
        <v>0.0011971599999999998</v>
      </c>
      <c r="D28">
        <f t="shared" si="4"/>
        <v>4.1421735999999995E-05</v>
      </c>
      <c r="E28">
        <f t="shared" si="5"/>
        <v>1.4331920655999996E-06</v>
      </c>
      <c r="F28">
        <f t="shared" si="6"/>
        <v>4.9588445469759986E-08</v>
      </c>
      <c r="G28">
        <f t="shared" si="7"/>
        <v>1.7157602132536953E-09</v>
      </c>
      <c r="H28">
        <f t="shared" si="9"/>
        <v>5.936530337857786E-11</v>
      </c>
      <c r="I28">
        <f t="shared" si="10"/>
        <v>2.0540394968987938E-12</v>
      </c>
      <c r="J28">
        <f t="shared" si="11"/>
        <v>7.106976659269826E-14</v>
      </c>
      <c r="K28">
        <f t="shared" si="8"/>
        <v>2.4590139241073595E-15</v>
      </c>
    </row>
    <row r="29" spans="1:11" ht="15">
      <c r="A29" s="1">
        <v>-1.1166</v>
      </c>
      <c r="B29" s="1">
        <v>0.7428</v>
      </c>
      <c r="C29">
        <f t="shared" si="3"/>
        <v>0.55175184</v>
      </c>
      <c r="D29">
        <f t="shared" si="4"/>
        <v>0.409841266752</v>
      </c>
      <c r="E29">
        <f t="shared" si="5"/>
        <v>0.3044300929433856</v>
      </c>
      <c r="F29">
        <f t="shared" si="6"/>
        <v>0.2261306730383468</v>
      </c>
      <c r="G29">
        <f t="shared" si="7"/>
        <v>0.16796986393288402</v>
      </c>
      <c r="H29">
        <f t="shared" si="9"/>
        <v>0.12476801492934624</v>
      </c>
      <c r="I29">
        <f t="shared" si="10"/>
        <v>0.09267768148951838</v>
      </c>
      <c r="J29">
        <f t="shared" si="11"/>
        <v>0.06884098181041426</v>
      </c>
      <c r="K29">
        <f t="shared" si="8"/>
        <v>0.05113508128877571</v>
      </c>
    </row>
    <row r="30" spans="1:11" ht="15">
      <c r="A30" s="1">
        <v>1.0308</v>
      </c>
      <c r="B30" s="1">
        <v>0.2465</v>
      </c>
      <c r="C30">
        <f t="shared" si="3"/>
        <v>0.06076225</v>
      </c>
      <c r="D30">
        <f t="shared" si="4"/>
        <v>0.014977894624999998</v>
      </c>
      <c r="E30">
        <f t="shared" si="5"/>
        <v>0.0036920510250624994</v>
      </c>
      <c r="F30">
        <f t="shared" si="6"/>
        <v>0.0009100905776779061</v>
      </c>
      <c r="G30">
        <f t="shared" si="7"/>
        <v>0.00022433732739760384</v>
      </c>
      <c r="H30">
        <f t="shared" si="9"/>
        <v>5.529915120350934E-05</v>
      </c>
      <c r="I30">
        <f t="shared" si="10"/>
        <v>1.3631240771665052E-05</v>
      </c>
      <c r="J30">
        <f t="shared" si="11"/>
        <v>3.3601008502154354E-06</v>
      </c>
      <c r="K30">
        <f t="shared" si="8"/>
        <v>8.282648595781047E-07</v>
      </c>
    </row>
    <row r="31" spans="1:11" ht="15">
      <c r="A31" s="1">
        <v>-0.8205</v>
      </c>
      <c r="B31" s="1">
        <v>0.6323</v>
      </c>
      <c r="C31">
        <f t="shared" si="3"/>
        <v>0.39980329</v>
      </c>
      <c r="D31">
        <f t="shared" si="4"/>
        <v>0.252795620267</v>
      </c>
      <c r="E31">
        <f t="shared" si="5"/>
        <v>0.15984267069482408</v>
      </c>
      <c r="F31">
        <f t="shared" si="6"/>
        <v>0.10106852068033727</v>
      </c>
      <c r="G31">
        <f t="shared" si="7"/>
        <v>0.06390562562617724</v>
      </c>
      <c r="H31">
        <f t="shared" si="9"/>
        <v>0.04040752708343187</v>
      </c>
      <c r="I31">
        <f t="shared" si="10"/>
        <v>0.025549679374853973</v>
      </c>
      <c r="J31">
        <f t="shared" si="11"/>
        <v>0.016155062268720165</v>
      </c>
      <c r="K31">
        <f t="shared" si="8"/>
        <v>0.010214845872511761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Strategic Systems Department</cp:lastModifiedBy>
  <cp:lastPrinted>2000-07-20T15:26:31Z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